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49\гко1\_ГКО 2026\___ПРИЛОЖЕНИЕ\___Новая версия\Приложение 2. Определение КС ОН\Приложение 2. Определение КС ОН\Приложение 2. Определение КС ОН\Приложение 2.5 Сведения о результатах опред. КС ОН, КС котор. опред. индив-но\"/>
    </mc:Choice>
  </mc:AlternateContent>
  <xr:revisionPtr revIDLastSave="0" documentId="13_ncr:1_{0DA2B591-244F-485A-A766-53434D89DEBF}" xr6:coauthVersionLast="47" xr6:coauthVersionMax="47" xr10:uidLastSave="{00000000-0000-0000-0000-000000000000}"/>
  <bookViews>
    <workbookView xWindow="840" yWindow="2055" windowWidth="23820" windowHeight="12465" xr2:uid="{782D3422-6569-4111-9F8C-3F5797E2D125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<sst xmlns="http://schemas.openxmlformats.org/spreadsheetml/2006/main" count="30" uniqueCount="27">
  <si>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№ п/п</t>
  </si>
  <si>
    <t>№ вх. док-та</t>
  </si>
  <si>
    <t xml:space="preserve">Дата поступления вх. док-та </t>
  </si>
  <si>
    <t>Физ. лицо / Юр. лицо / ОМС / ОИВ</t>
  </si>
  <si>
    <t>Кадастровый номер объекта</t>
  </si>
  <si>
    <t>Вид объекта недвижимости</t>
  </si>
  <si>
    <t>Код ВРИ / код подгруппы</t>
  </si>
  <si>
    <t>Площадь / протяженность объекта, кв. м</t>
  </si>
  <si>
    <t>Утвержденная кадастровая стоимость (КС), руб.</t>
  </si>
  <si>
    <t>УПКС, руб. / кв. м</t>
  </si>
  <si>
    <t>Рыночная стоимость (РС), руб.</t>
  </si>
  <si>
    <t>УПРС, руб. / кв. м</t>
  </si>
  <si>
    <t>Разница КС / РС, %</t>
  </si>
  <si>
    <t>Реквизиты отчета о РС</t>
  </si>
  <si>
    <t>Номер, дата решения по результатам комиссии</t>
  </si>
  <si>
    <t>Принятое решение</t>
  </si>
  <si>
    <t>юр. лицо</t>
  </si>
  <si>
    <t>27:17:0625001:7840</t>
  </si>
  <si>
    <t>Земельный участок</t>
  </si>
  <si>
    <t>ТОМ 1_Отчет_АФК_РИ_2026-102_ИЖС.pdf</t>
  </si>
  <si>
    <t>№ УРС-27/2026/000004 от 18.03.2026 г.</t>
  </si>
  <si>
    <t>Принято</t>
  </si>
  <si>
    <t>2 УРС</t>
  </si>
  <si>
    <t>27:04:0101001:3571</t>
  </si>
  <si>
    <t>ОЗ-521-2025 от 05.11.2025</t>
  </si>
  <si>
    <t>№ УРС-27/2026/000039 от 07.04.2026 г.</t>
  </si>
  <si>
    <t>5 УРС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</si>
</sst>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10" fontId="2" fillId="0" borderId="1" xfId="1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1%20&#1082;&#1074;&#1072;&#1088;&#1090;&#1072;&#1083;\&#1055;&#1086;&#1088;&#1090;%20&#1042;&#1072;&#1085;&#1080;&#1085;&#1086;\26.03.2026\Attachments_epototskaia@vcsp.ru_2026-03-26_14-56-55\&#1054;&#1090;&#1095;&#1077;&#1090;%20&#1054;&#1047;-521-2025_&#1087;&#1086;&#1088;&#1090;%20&#1042;&#1072;&#1085;&#1080;&#1085;&#1086;.pdf" TargetMode="External"/><Relationship Id="rId1" Type="http://schemas.openxmlformats.org/officeDocument/2006/relationships/hyperlink" Target="1%20&#1082;&#1074;&#1072;&#1088;&#1090;&#1072;&#1083;\&#1056;&#1086;&#1089;&#1080;&#1084;&#1091;&#1097;&#1077;&#1089;&#1090;&#1074;&#1086;\arch%20(27)\2%20&#1058;&#1054;&#1052;%201_&#1054;&#1090;&#1095;&#1077;&#1090;_&#1040;&#1060;&#1050;_&#1056;&#1048;_2026-102_&#1048;&#1046;&#1057;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586D6-5B5A-4E25-B278-5C4DCA1F92CA}">
  <dimension ref="A1:Q3"/>
  <sheetViews>
    <sheetView tabSelected="1" workbookViewId="0">
      <selection activeCell="A5" sqref="A5"/>
    </sheetView>
  </sheetViews>
  <sheetFormatPr defaultRowHeight="15" x14ac:dyDescent="0.25"/>
  <cols>
    <col min="8" max="8" width="13.85546875" customWidth="1"/>
    <col min="9" max="9" width="17.28515625" customWidth="1"/>
    <col min="11" max="11" width="21.7109375" customWidth="1"/>
  </cols>
  <sheetData>
    <row r="1" spans="1:17" ht="66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 t="s">
        <v>7</v>
      </c>
      <c r="I1" s="4" t="s">
        <v>8</v>
      </c>
      <c r="J1" s="8" t="s">
        <v>9</v>
      </c>
      <c r="K1" s="4" t="s">
        <v>10</v>
      </c>
      <c r="L1" s="8" t="s">
        <v>11</v>
      </c>
      <c r="M1" s="5" t="s">
        <v>12</v>
      </c>
      <c r="N1" s="1" t="s">
        <v>13</v>
      </c>
      <c r="O1" s="1" t="s">
        <v>14</v>
      </c>
      <c r="P1" s="9" t="s">
        <v>15</v>
      </c>
      <c r="Q1" s="10"/>
    </row>
    <row r="2" spans="1:17" ht="24" customHeight="1" x14ac:dyDescent="0.25">
      <c r="A2" s="1">
        <v>1</v>
      </c>
      <c r="B2" s="1">
        <v>1309</v>
      </c>
      <c r="C2" s="2">
        <v>46080</v>
      </c>
      <c r="D2" s="1" t="s">
        <v>16</v>
      </c>
      <c r="E2" s="1" t="s">
        <v>17</v>
      </c>
      <c r="F2" s="1" t="s">
        <v>18</v>
      </c>
      <c r="G2" s="1">
        <v>13</v>
      </c>
      <c r="H2" s="3">
        <v>1610</v>
      </c>
      <c r="I2" s="4">
        <v>685538</v>
      </c>
      <c r="J2" s="3">
        <v>425.8</v>
      </c>
      <c r="K2" s="4">
        <v>1565000</v>
      </c>
      <c r="L2" s="3">
        <v>972.05</v>
      </c>
      <c r="M2" s="5">
        <v>1.2828999999999999</v>
      </c>
      <c r="N2" s="5" t="s">
        <v>19</v>
      </c>
      <c r="O2" s="1" t="s">
        <v>20</v>
      </c>
      <c r="P2" s="2" t="s">
        <v>21</v>
      </c>
      <c r="Q2" s="2" t="s">
        <v>22</v>
      </c>
    </row>
    <row r="3" spans="1:17" ht="24" customHeight="1" x14ac:dyDescent="0.25">
      <c r="A3" s="1">
        <v>2</v>
      </c>
      <c r="B3" s="1">
        <v>1888</v>
      </c>
      <c r="C3" s="2">
        <v>46107</v>
      </c>
      <c r="D3" s="1" t="s">
        <v>16</v>
      </c>
      <c r="E3" s="1" t="s">
        <v>23</v>
      </c>
      <c r="F3" s="1" t="s">
        <v>18</v>
      </c>
      <c r="G3" s="1">
        <v>6</v>
      </c>
      <c r="H3" s="6">
        <v>118684</v>
      </c>
      <c r="I3" s="4">
        <v>42220646.159999996</v>
      </c>
      <c r="J3" s="3">
        <v>355.74</v>
      </c>
      <c r="K3" s="4">
        <v>34774000</v>
      </c>
      <c r="L3" s="3">
        <v>293</v>
      </c>
      <c r="M3" s="7">
        <v>-0.1764</v>
      </c>
      <c r="N3" s="7" t="s">
        <v>24</v>
      </c>
      <c r="O3" s="1" t="s">
        <v>25</v>
      </c>
      <c r="P3" s="1" t="s">
        <v>21</v>
      </c>
      <c r="Q3" s="2" t="s">
        <v>26</v>
      </c>
    </row>
  </sheetData>
  <mergeCells count="1">
    <mergeCell ref="P1:Q1"/>
  </mergeCells>
  <conditionalFormatting sqref="E3 E1">
    <cfRule type="duplicateValues" dxfId="0" priority="1"/>
  </conditionalFormatting>
  <hyperlinks>
    <hyperlink ref="N2" r:id="rId1" display="1 квартал\Росимущество\arch (27)\2 ТОМ 1_Отчет_АФК_РИ_2026-102_ИЖС.pdf" xr:uid="{D154B4F7-656B-4277-8890-80AB3BEAB952}"/>
    <hyperlink ref="N3" r:id="rId2" xr:uid="{B6526E92-78EB-4A97-8815-5A7DBDFEA70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kadastr@khvbti.ru</cp:lastModifiedBy>
  <dcterms:created xsi:type="dcterms:W3CDTF">2026-06-04T00:04:59Z</dcterms:created>
  <dcterms:modified xsi:type="dcterms:W3CDTF">2026-08-26T07:18:10Z</dcterms:modified>
</cp:coreProperties>
</file>